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<sst xmlns="http://schemas.openxmlformats.org/spreadsheetml/2006/main" count="22" uniqueCount="14">
  <si>
    <t>Trial 1</t>
  </si>
  <si>
    <t>Trial 2</t>
  </si>
  <si>
    <t>Trial 3</t>
  </si>
  <si>
    <t>Trial 4</t>
  </si>
  <si>
    <t>Trial 5</t>
  </si>
  <si>
    <t>Mean</t>
  </si>
  <si>
    <t>Average Speed</t>
  </si>
  <si>
    <t>Time</t>
  </si>
  <si>
    <t>Distance</t>
  </si>
  <si>
    <t>3 cm</t>
  </si>
  <si>
    <t>4 cm</t>
  </si>
  <si>
    <t>5 cm</t>
  </si>
  <si>
    <t>6 cm</t>
  </si>
  <si>
    <t>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</si>
</sst>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zoomScaleNormal="100" workbookViewId="0">
      <selection activeCell="F4" sqref="F4"/>
    </sheetView>
  </sheetViews>
  <sheetFormatPr defaultRowHeight="15" x14ac:dyDescent="0.25"/>
  <cols>
    <col min="1" max="11" width="10.7109375" style="2" customWidth="1"/>
  </cols>
  <sheetData>
    <row r="1" spans="1:11" ht="50.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50.1" customHeight="1" x14ac:dyDescent="0.25">
      <c r="A2" s="1"/>
      <c r="B2" s="7" t="s">
        <v>9</v>
      </c>
      <c r="C2" s="7"/>
      <c r="D2" s="7" t="s">
        <v>10</v>
      </c>
      <c r="E2" s="7"/>
      <c r="F2" s="7" t="s">
        <v>11</v>
      </c>
      <c r="G2" s="7"/>
      <c r="H2" s="7" t="s">
        <v>12</v>
      </c>
      <c r="I2" s="7"/>
      <c r="J2" s="7" t="s">
        <v>13</v>
      </c>
      <c r="K2" s="7"/>
    </row>
    <row r="3" spans="1:11" ht="50.1" customHeight="1" x14ac:dyDescent="0.25">
      <c r="A3" s="1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50.1" customHeight="1" x14ac:dyDescent="0.25">
      <c r="A4" s="1" t="s">
        <v>0</v>
      </c>
      <c r="B4" s="1">
        <v>5.81</v>
      </c>
      <c r="C4" s="1">
        <v>173</v>
      </c>
      <c r="D4" s="1">
        <v>4.09</v>
      </c>
      <c r="E4" s="1">
        <v>217</v>
      </c>
      <c r="F4" s="1">
        <v>3.95</v>
      </c>
      <c r="G4" s="1">
        <v>115</v>
      </c>
      <c r="H4" s="1">
        <v>3.55</v>
      </c>
      <c r="I4" s="1">
        <v>150</v>
      </c>
      <c r="J4" s="1">
        <v>3.29</v>
      </c>
      <c r="K4" s="1">
        <v>171</v>
      </c>
    </row>
    <row r="5" spans="1:11" ht="50.1" customHeight="1" x14ac:dyDescent="0.25">
      <c r="A5" s="1" t="s">
        <v>1</v>
      </c>
      <c r="B5" s="1">
        <v>1.93</v>
      </c>
      <c r="C5" s="1">
        <v>116</v>
      </c>
      <c r="D5" s="1">
        <v>3.43</v>
      </c>
      <c r="E5" s="1">
        <v>183</v>
      </c>
      <c r="F5" s="1">
        <v>5.36</v>
      </c>
      <c r="G5" s="1">
        <v>230</v>
      </c>
      <c r="H5" s="1">
        <v>6.07</v>
      </c>
      <c r="I5" s="1">
        <v>293</v>
      </c>
      <c r="J5" s="1">
        <v>4.12</v>
      </c>
      <c r="K5" s="1">
        <v>200</v>
      </c>
    </row>
    <row r="6" spans="1:11" ht="50.1" customHeight="1" x14ac:dyDescent="0.25">
      <c r="A6" s="1" t="s">
        <v>2</v>
      </c>
      <c r="B6" s="1">
        <v>3.03</v>
      </c>
      <c r="C6" s="1">
        <v>23</v>
      </c>
      <c r="D6" s="1">
        <v>3.87</v>
      </c>
      <c r="E6" s="1">
        <v>150</v>
      </c>
      <c r="F6" s="1">
        <v>4.16</v>
      </c>
      <c r="G6" s="1">
        <v>277</v>
      </c>
      <c r="H6" s="1">
        <v>3.44</v>
      </c>
      <c r="I6" s="1">
        <v>291</v>
      </c>
      <c r="J6" s="1">
        <v>6.38</v>
      </c>
      <c r="K6" s="1">
        <v>212</v>
      </c>
    </row>
    <row r="7" spans="1:11" ht="50.1" customHeight="1" x14ac:dyDescent="0.25">
      <c r="A7" s="1" t="s">
        <v>3</v>
      </c>
      <c r="B7" s="1">
        <v>3.84</v>
      </c>
      <c r="C7" s="1">
        <v>155</v>
      </c>
      <c r="D7" s="1">
        <v>4.04</v>
      </c>
      <c r="E7" s="1">
        <v>170</v>
      </c>
      <c r="F7" s="1">
        <v>4.8</v>
      </c>
      <c r="G7" s="1">
        <v>193</v>
      </c>
      <c r="H7" s="1">
        <v>6.18</v>
      </c>
      <c r="I7" s="1">
        <v>200</v>
      </c>
      <c r="J7" s="1">
        <v>8.93</v>
      </c>
      <c r="K7" s="1">
        <v>304</v>
      </c>
    </row>
    <row r="8" spans="1:11" ht="50.1" customHeight="1" x14ac:dyDescent="0.25">
      <c r="A8" s="1" t="s">
        <v>4</v>
      </c>
      <c r="B8" s="1">
        <v>3.89</v>
      </c>
      <c r="C8" s="1">
        <v>167</v>
      </c>
      <c r="D8" s="1">
        <v>5.12</v>
      </c>
      <c r="E8" s="1">
        <v>191</v>
      </c>
      <c r="F8" s="1">
        <v>8.41</v>
      </c>
      <c r="G8" s="1">
        <v>262</v>
      </c>
      <c r="H8" s="1">
        <v>4.67</v>
      </c>
      <c r="I8" s="1">
        <v>252</v>
      </c>
      <c r="J8" s="1">
        <v>5.41</v>
      </c>
      <c r="K8" s="1">
        <v>272</v>
      </c>
    </row>
    <row r="9" spans="1:11" ht="57" customHeight="1" x14ac:dyDescent="0.25">
      <c r="A9" s="1" t="s">
        <v>5</v>
      </c>
      <c r="B9" s="1">
        <f>AVERAGE(B4:B8)</f>
        <v>3.7</v>
      </c>
      <c r="C9" s="4">
        <f t="shared" ref="C9:K9" si="0">AVERAGE(C4:C8)</f>
        <v>126.8</v>
      </c>
      <c r="D9" s="4">
        <f t="shared" si="0"/>
        <v>4.1100000000000003</v>
      </c>
      <c r="E9" s="4">
        <f t="shared" si="0"/>
        <v>182.2</v>
      </c>
      <c r="F9" s="4">
        <f t="shared" si="0"/>
        <v>5.3360000000000003</v>
      </c>
      <c r="G9" s="4">
        <f t="shared" si="0"/>
        <v>215.4</v>
      </c>
      <c r="H9" s="4">
        <f t="shared" si="0"/>
        <v>4.7820000000000009</v>
      </c>
      <c r="I9" s="4">
        <f t="shared" si="0"/>
        <v>237.2</v>
      </c>
      <c r="J9" s="4">
        <f t="shared" si="0"/>
        <v>5.6259999999999994</v>
      </c>
      <c r="K9" s="4">
        <f t="shared" si="0"/>
        <v>231.8</v>
      </c>
    </row>
    <row r="10" spans="1:11" ht="57" customHeight="1" x14ac:dyDescent="0.25">
      <c r="A10" s="3" t="s">
        <v>6</v>
      </c>
      <c r="B10" s="5">
        <v>34.840000000000003</v>
      </c>
      <c r="C10" s="5"/>
      <c r="D10" s="5">
        <v>44.33</v>
      </c>
      <c r="E10" s="5"/>
      <c r="F10" s="5">
        <v>41.49</v>
      </c>
      <c r="G10" s="5"/>
      <c r="H10" s="5">
        <v>49.6</v>
      </c>
      <c r="I10" s="5"/>
      <c r="J10" s="5">
        <v>41.2</v>
      </c>
      <c r="K10" s="5"/>
    </row>
  </sheetData>
  <mergeCells count="11">
    <mergeCell ref="A1:K1"/>
    <mergeCell ref="B2:C2"/>
    <mergeCell ref="D2:E2"/>
    <mergeCell ref="F2:G2"/>
    <mergeCell ref="H2:I2"/>
    <mergeCell ref="J2:K2"/>
    <mergeCell ref="B10:C10"/>
    <mergeCell ref="D10:E10"/>
    <mergeCell ref="F10:G10"/>
    <mergeCell ref="H10:I10"/>
    <mergeCell ref="J10:K10"/>
  </mergeCells>
  <pageMargins left="0.7" right="0.7" top="0.75" bottom="0.75" header="0.3" footer="0.3"/>
  <pageSetup orientation="landscape" r:id="rId1"/>
  <headerFooter>
    <oddHeader>&amp;C&amp;"-,Bold"&amp;18Small Cars Lab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Lannie Hinote</dc:creator>
  <cp:lastModifiedBy>Lannie Hinote</cp:lastModifiedBy>
  <cp:lastPrinted>2013-04-23T13:54:35Z</cp:lastPrinted>
  <dcterms:created xsi:type="dcterms:W3CDTF">2013-04-23T13:44:21Z</dcterms:created>
  <dcterms:modified xsi:type="dcterms:W3CDTF">2013-04-29T22:27:50Z</dcterms:modified>
</cp:coreProperties>
</file>